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9840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创新创业学分收集数据汇总表'!$A$2:$Q$8</definedName>
  </definedName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格式：</t>
        </r>
        <r>
          <rPr>
            <sz val="9"/>
            <rFont val="Tahoma"/>
            <family val="2"/>
          </rPr>
          <t>2018-04-11</t>
        </r>
        <r>
          <rPr>
            <sz val="9"/>
            <rFont val="宋体"/>
            <family val="3"/>
            <charset val="134"/>
          </rPr>
          <t>，指申请日期</t>
        </r>
      </text>
    </comment>
    <comment ref="O2" authorId="0">
      <text>
        <r>
          <rPr>
            <b/>
            <sz val="9"/>
            <rFont val="宋体"/>
            <family val="3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<sst xmlns="http://schemas.openxmlformats.org/spreadsheetml/2006/main" count="535" uniqueCount="236">
  <si>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</si>
  <si>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</si>
  <si>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</si>
  <si>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</si>
  <si>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</si>
  <si>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</si>
  <si>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</si>
  <si>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</si>
  <si>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</si>
  <si>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</si>
  <si>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</si>
  <si>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</si>
  <si>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</si>
  <si>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</si>
  <si>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申请人标记</t>
    </r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</si>
  <si>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</si>
  <si>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</si>
  <si>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</si>
  <si>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</si>
  <si>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</si>
  <si>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</si>
  <si>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</si>
  <si>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</si>
  <si>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</si>
  <si>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</si>
  <si>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</si>
  <si>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创新创业学分</t>
  </si>
  <si>
    <t>学科竞赛</t>
  </si>
  <si>
    <t xml:space="preserve"> </t>
  </si>
  <si>
    <t>省部级</t>
  </si>
  <si>
    <t>参赛</t>
  </si>
  <si>
    <t>15101*****</t>
  </si>
  <si>
    <t>谭**</t>
  </si>
  <si>
    <t xml:space="preserve">2016年5月，本人作为队长组建“青春不散场”团队，作品《毕业季，青春不散场》顺利通过初赛，并在2016年11月决赛中，获得三等奖。
</t>
  </si>
  <si>
    <t>2016-11-29</t>
  </si>
  <si>
    <t>教师</t>
  </si>
  <si>
    <t>大学生创新创业训练项目</t>
  </si>
  <si>
    <t>（院级、校级、省部级、国家级）四选一</t>
  </si>
  <si>
    <t>结题</t>
  </si>
  <si>
    <t>李四</t>
  </si>
  <si>
    <t>2016年度浙江工商大学大学生创新创业训练计划项目《管理者压力应对机制研究》</t>
  </si>
  <si>
    <t>该项目已于2018年1月22日（结题文件发文日期）结题，结题文件《浙江工商大学关于公布2016年度校级大学生创新创业训练项目结题情况的通知》浙商大教〔2018〕14号，本人是项目主持人。</t>
  </si>
  <si>
    <t>2018-1-22</t>
  </si>
  <si>
    <t>公开发表论文</t>
  </si>
  <si>
    <t>公开发表</t>
  </si>
  <si>
    <t>电子商务平台开发</t>
  </si>
  <si>
    <t>李四，张三，**.电子商务平台开发[J].计算机科学，2016（5）:78-86。论文发表时间为2017-01-08。刊号issn/cn：1673-9418</t>
  </si>
  <si>
    <t>2017-01-08</t>
  </si>
  <si>
    <t>专利</t>
  </si>
  <si>
    <t>外观设计专利</t>
  </si>
  <si>
    <t>第一专利权人</t>
  </si>
  <si>
    <t>专利名称</t>
  </si>
  <si>
    <t>含专利证书号、专利号、专利名称、专利发明人名单（备注第一权利人或一般成员）、专利权人、专利申请日期、授权公告日等</t>
  </si>
  <si>
    <t>2016-8-22</t>
  </si>
  <si>
    <t>其它</t>
  </si>
  <si>
    <t>由学校各部门、各学院组织的创新创业活动</t>
  </si>
  <si>
    <t>**学期《项目名称》</t>
  </si>
  <si>
    <t>应写清楚计分、考核办法。注明：计分、考核办法应该向院、校创新创业和素质拓展领导小组提出申请并通过后方可认定学分。累计最高1分。</t>
  </si>
  <si>
    <t>2017-5-22</t>
  </si>
  <si>
    <r>
      <t>2016</t>
    </r>
    <r>
      <rPr>
        <sz val="10"/>
        <color rgb="FFFF0000"/>
        <rFont val="宋体"/>
        <family val="3"/>
        <charset val="134"/>
      </rPr>
      <t>年大学生旅游产品设计与营销策划大赛《毕业季，青春不散场》</t>
    </r>
  </si>
  <si>
    <r>
      <t xml:space="preserve">必填项，文本格式，填写学院审核人工号，没有工号填写身份证号
</t>
    </r>
    <r>
      <rPr>
        <sz val="10"/>
        <color rgb="FFFF0000"/>
        <rFont val="宋体"/>
        <family val="3"/>
        <charset val="134"/>
        <scheme val="minor"/>
      </rPr>
      <t>不用填</t>
    </r>
    <phoneticPr fontId="9" type="noConversion"/>
  </si>
  <si>
    <r>
      <t xml:space="preserve">说明：略
</t>
    </r>
    <r>
      <rPr>
        <sz val="10"/>
        <color rgb="FFFF0000"/>
        <rFont val="宋体"/>
        <family val="3"/>
        <charset val="134"/>
        <scheme val="minor"/>
      </rPr>
      <t>不用填</t>
    </r>
    <phoneticPr fontId="9" type="noConversion"/>
  </si>
  <si>
    <r>
      <t xml:space="preserve">填写：教师
</t>
    </r>
    <r>
      <rPr>
        <sz val="10"/>
        <color rgb="FFFF0000"/>
        <rFont val="宋体"/>
        <family val="3"/>
        <charset val="134"/>
        <scheme val="minor"/>
      </rPr>
      <t>不用填</t>
    </r>
    <phoneticPr fontId="9" type="noConversion"/>
  </si>
  <si>
    <r>
      <t>说明：申报项目内容。备注：“项目内容”（D列）和“级别、等级”（E列、F列）为二选一填写列，不能同时为空或同时不为空。填写了D列，就不能填写E\F列，填写了E\F列就不能填写D列。</t>
    </r>
    <r>
      <rPr>
        <b/>
        <sz val="10"/>
        <color rgb="FFFF0000"/>
        <rFont val="宋体"/>
        <family val="3"/>
        <charset val="134"/>
        <scheme val="minor"/>
      </rPr>
      <t xml:space="preserve">
   此列不用填</t>
    </r>
    <phoneticPr fontId="9" type="noConversion"/>
  </si>
  <si>
    <r>
      <t xml:space="preserve">说明(选填下列类别之一)：
1．学科竞赛,
2．大学生创新创业训练项目
3．参与教师科研项目
4．公开发表论文
5．专利
6．科技成果奖
7．开放实验和自制仪器
8．其它
</t>
    </r>
    <r>
      <rPr>
        <b/>
        <sz val="10"/>
        <color rgb="FFFF0000"/>
        <rFont val="宋体"/>
        <family val="3"/>
        <charset val="134"/>
        <scheme val="minor"/>
      </rPr>
      <t>项目分类和项目类型两列是一样的</t>
    </r>
    <phoneticPr fontId="9" type="noConversion"/>
  </si>
  <si>
    <r>
      <t xml:space="preserve">说明：“项目内容”字段和“级别”、“等级”不能同时有数据
</t>
    </r>
    <r>
      <rPr>
        <b/>
        <sz val="10"/>
        <color rgb="FFFF0000"/>
        <rFont val="宋体"/>
        <family val="3"/>
        <charset val="134"/>
        <scheme val="minor"/>
      </rPr>
      <t xml:space="preserve">
</t>
    </r>
    <phoneticPr fontId="9" type="noConversion"/>
  </si>
  <si>
    <t xml:space="preserve">说明：“项目内容”字段和“级别”、“等级”不能同时有数据
</t>
    <phoneticPr fontId="9" type="noConversion"/>
  </si>
  <si>
    <r>
      <t xml:space="preserve">说明：略
</t>
    </r>
    <r>
      <rPr>
        <b/>
        <sz val="10"/>
        <color rgb="FFFF0000"/>
        <rFont val="宋体"/>
        <family val="3"/>
        <charset val="134"/>
        <scheme val="minor"/>
      </rPr>
      <t>此列不用填</t>
    </r>
    <phoneticPr fontId="9" type="noConversion"/>
  </si>
  <si>
    <t>计算机软件著作权</t>
    <phoneticPr fontId="9" type="noConversion"/>
  </si>
  <si>
    <t>第一专利权人</t>
    <phoneticPr fontId="9" type="noConversion"/>
  </si>
  <si>
    <t>公开发表</t>
    <phoneticPr fontId="9" type="noConversion"/>
  </si>
  <si>
    <r>
      <t>2020-2021第一学期创新创业学分审核汇总表</t>
    </r>
    <r>
      <rPr>
        <b/>
        <sz val="10"/>
        <color rgb="FFFF0000"/>
        <rFont val="宋体"/>
        <family val="3"/>
        <charset val="134"/>
        <scheme val="minor"/>
      </rPr>
      <t>（对照附件1第8-9页填写）</t>
    </r>
    <phoneticPr fontId="9" type="noConversion"/>
  </si>
  <si>
    <t>计算机软件著作权</t>
    <phoneticPr fontId="9" type="noConversion"/>
  </si>
  <si>
    <t>第一专利权人</t>
    <phoneticPr fontId="9" type="noConversion"/>
  </si>
  <si>
    <t>1710080416</t>
    <phoneticPr fontId="9" type="noConversion"/>
  </si>
  <si>
    <t>陈宣辅</t>
    <phoneticPr fontId="9" type="noConversion"/>
  </si>
  <si>
    <t>高校勤工助学管理系统</t>
    <phoneticPr fontId="9" type="noConversion"/>
  </si>
  <si>
    <t>软著登字第7140322号、高校勤工助学
管理系统V1.0、陈宣辅（第一权利人）、申请日2021.03.02、授权公告日2021.03.18</t>
    <phoneticPr fontId="9" type="noConversion"/>
  </si>
  <si>
    <t>1709070104</t>
    <phoneticPr fontId="9" type="noConversion"/>
  </si>
  <si>
    <t>甘佳芸</t>
    <phoneticPr fontId="9" type="noConversion"/>
  </si>
  <si>
    <t>1709070128</t>
    <phoneticPr fontId="9" type="noConversion"/>
  </si>
  <si>
    <t>黄佳琪</t>
    <phoneticPr fontId="9" type="noConversion"/>
  </si>
  <si>
    <t>1709070106</t>
    <phoneticPr fontId="9" type="noConversion"/>
  </si>
  <si>
    <t>孟敏</t>
    <phoneticPr fontId="9" type="noConversion"/>
  </si>
  <si>
    <t>1709070105</t>
    <phoneticPr fontId="9" type="noConversion"/>
  </si>
  <si>
    <t>莫裕茹</t>
    <phoneticPr fontId="9" type="noConversion"/>
  </si>
  <si>
    <t>1709070101</t>
    <phoneticPr fontId="9" type="noConversion"/>
  </si>
  <si>
    <t>沈蕾</t>
    <phoneticPr fontId="9" type="noConversion"/>
  </si>
  <si>
    <t>1709070135</t>
    <phoneticPr fontId="9" type="noConversion"/>
  </si>
  <si>
    <t>徐有</t>
    <phoneticPr fontId="9" type="noConversion"/>
  </si>
  <si>
    <t>1721210102</t>
    <phoneticPr fontId="9" type="noConversion"/>
  </si>
  <si>
    <t>许剑凡</t>
    <phoneticPr fontId="9" type="noConversion"/>
  </si>
  <si>
    <t>1709070131</t>
    <phoneticPr fontId="9" type="noConversion"/>
  </si>
  <si>
    <t>俞卓琰</t>
    <phoneticPr fontId="9" type="noConversion"/>
  </si>
  <si>
    <t>1709070508</t>
    <phoneticPr fontId="9" type="noConversion"/>
  </si>
  <si>
    <t>章志扬</t>
    <phoneticPr fontId="9" type="noConversion"/>
  </si>
  <si>
    <t>1709070130</t>
    <phoneticPr fontId="9" type="noConversion"/>
  </si>
  <si>
    <t>朱玲俐</t>
    <phoneticPr fontId="9" type="noConversion"/>
  </si>
  <si>
    <t>1707090319</t>
    <phoneticPr fontId="9" type="noConversion"/>
  </si>
  <si>
    <t>杜婷</t>
    <phoneticPr fontId="9" type="noConversion"/>
  </si>
  <si>
    <t>1709070201</t>
    <phoneticPr fontId="9" type="noConversion"/>
  </si>
  <si>
    <t>胡海宁</t>
    <phoneticPr fontId="9" type="noConversion"/>
  </si>
  <si>
    <t>1720030125</t>
    <phoneticPr fontId="9" type="noConversion"/>
  </si>
  <si>
    <t>刘璞</t>
    <phoneticPr fontId="9" type="noConversion"/>
  </si>
  <si>
    <t>1719100103</t>
    <phoneticPr fontId="9" type="noConversion"/>
  </si>
  <si>
    <t>彭敏</t>
    <phoneticPr fontId="9" type="noConversion"/>
  </si>
  <si>
    <t>1709070504</t>
    <phoneticPr fontId="9" type="noConversion"/>
  </si>
  <si>
    <t>王伯阳</t>
    <phoneticPr fontId="9" type="noConversion"/>
  </si>
  <si>
    <t>1709070519</t>
    <phoneticPr fontId="9" type="noConversion"/>
  </si>
  <si>
    <t>王沛</t>
    <phoneticPr fontId="9" type="noConversion"/>
  </si>
  <si>
    <t>1709070206</t>
    <phoneticPr fontId="9" type="noConversion"/>
  </si>
  <si>
    <t>王润</t>
    <phoneticPr fontId="9" type="noConversion"/>
  </si>
  <si>
    <t>1509060123</t>
    <phoneticPr fontId="9" type="noConversion"/>
  </si>
  <si>
    <t>严寒</t>
    <phoneticPr fontId="9" type="noConversion"/>
  </si>
  <si>
    <t>1709070236</t>
    <phoneticPr fontId="9" type="noConversion"/>
  </si>
  <si>
    <t>杨家力</t>
    <phoneticPr fontId="9" type="noConversion"/>
  </si>
  <si>
    <t>1709070222</t>
    <phoneticPr fontId="9" type="noConversion"/>
  </si>
  <si>
    <t>叶馨儿</t>
    <phoneticPr fontId="9" type="noConversion"/>
  </si>
  <si>
    <t>1709070207</t>
    <phoneticPr fontId="9" type="noConversion"/>
  </si>
  <si>
    <t>袁昊</t>
    <phoneticPr fontId="9" type="noConversion"/>
  </si>
  <si>
    <t>1709070204</t>
    <phoneticPr fontId="9" type="noConversion"/>
  </si>
  <si>
    <t>郑展秀</t>
    <phoneticPr fontId="9" type="noConversion"/>
  </si>
  <si>
    <t>1709070215</t>
    <phoneticPr fontId="9" type="noConversion"/>
  </si>
  <si>
    <t>钟兆明</t>
    <phoneticPr fontId="9" type="noConversion"/>
  </si>
  <si>
    <t>1701110822</t>
    <phoneticPr fontId="9" type="noConversion"/>
  </si>
  <si>
    <t>贾钧如</t>
    <phoneticPr fontId="9" type="noConversion"/>
  </si>
  <si>
    <t>1709070305</t>
    <phoneticPr fontId="9" type="noConversion"/>
  </si>
  <si>
    <t>梁子宇</t>
    <phoneticPr fontId="9" type="noConversion"/>
  </si>
  <si>
    <t>1709070330</t>
    <phoneticPr fontId="9" type="noConversion"/>
  </si>
  <si>
    <t>邵智琦</t>
    <phoneticPr fontId="9" type="noConversion"/>
  </si>
  <si>
    <t>1609010304</t>
    <phoneticPr fontId="9" type="noConversion"/>
  </si>
  <si>
    <t>许祖慧</t>
    <phoneticPr fontId="9" type="noConversion"/>
  </si>
  <si>
    <t>1709070509</t>
    <phoneticPr fontId="9" type="noConversion"/>
  </si>
  <si>
    <t>陈雨甜</t>
    <phoneticPr fontId="9" type="noConversion"/>
  </si>
  <si>
    <t>1709070406</t>
    <phoneticPr fontId="9" type="noConversion"/>
  </si>
  <si>
    <t>韦星荣</t>
    <phoneticPr fontId="9" type="noConversion"/>
  </si>
  <si>
    <t>1719130335</t>
    <phoneticPr fontId="9" type="noConversion"/>
  </si>
  <si>
    <t>颜新璇</t>
    <phoneticPr fontId="9" type="noConversion"/>
  </si>
  <si>
    <t>1735020624</t>
    <phoneticPr fontId="9" type="noConversion"/>
  </si>
  <si>
    <t>李贝娜</t>
    <phoneticPr fontId="9" type="noConversion"/>
  </si>
  <si>
    <t>1709070419</t>
    <phoneticPr fontId="9" type="noConversion"/>
  </si>
  <si>
    <t>朱玲</t>
    <phoneticPr fontId="9" type="noConversion"/>
  </si>
  <si>
    <t>2021-03-18</t>
    <phoneticPr fontId="9" type="noConversion"/>
  </si>
  <si>
    <t>校级</t>
    <phoneticPr fontId="9" type="noConversion"/>
  </si>
  <si>
    <t>参赛</t>
    <phoneticPr fontId="9" type="noConversion"/>
  </si>
  <si>
    <t>2018年浙江工商大学卡尔马克思杯大学生理论知识竞赛</t>
    <phoneticPr fontId="6" type="noConversion"/>
  </si>
  <si>
    <t>2018年浙江工商大学卡尔马克思杯大学生理论知识竞赛，50分以上。</t>
    <phoneticPr fontId="6" type="noConversion"/>
  </si>
  <si>
    <t>2018-12-06</t>
    <phoneticPr fontId="6" type="noConversion"/>
  </si>
  <si>
    <t>浙江工商大学学报
第二届学术新人大赛</t>
    <phoneticPr fontId="9" type="noConversion"/>
  </si>
  <si>
    <t>浙江工商大学学报
第二届学术新人大赛，获学术潜力奖</t>
    <phoneticPr fontId="9" type="noConversion"/>
  </si>
  <si>
    <t>2020-12-29</t>
    <phoneticPr fontId="9" type="noConversion"/>
  </si>
  <si>
    <t>专利</t>
    <phoneticPr fontId="9" type="noConversion"/>
  </si>
  <si>
    <t>一般成员</t>
    <phoneticPr fontId="9" type="noConversion"/>
  </si>
  <si>
    <t>法律条文快速查询系统
V1.0</t>
    <phoneticPr fontId="9" type="noConversion"/>
  </si>
  <si>
    <t>软著登字第6364969号、2020SR1563997、
法律条文快速查询系统v1.0、章志扬（第一专利权人）；林月华；黄佳琪；余晨昊；王伯阳；徐有；朱伶俐、申请日2020.09.05、授权公告日2020.11.10</t>
    <phoneticPr fontId="9" type="noConversion"/>
  </si>
  <si>
    <t>2020-11-10</t>
    <phoneticPr fontId="9" type="noConversion"/>
  </si>
  <si>
    <t>计算机软件著作权</t>
    <phoneticPr fontId="9" type="noConversion"/>
  </si>
  <si>
    <t>一般成员</t>
    <phoneticPr fontId="9" type="noConversion"/>
  </si>
  <si>
    <t>2021-03-02</t>
    <phoneticPr fontId="9" type="noConversion"/>
  </si>
  <si>
    <t>公开发表</t>
    <phoneticPr fontId="9" type="noConversion"/>
  </si>
  <si>
    <t>地铁建设中的行政法
问题研究</t>
    <phoneticPr fontId="9" type="noConversion"/>
  </si>
  <si>
    <t>2021-02-01</t>
    <phoneticPr fontId="9" type="noConversion"/>
  </si>
  <si>
    <t>叶馨儿、李贝娜，地铁建设中的
行政法问题研究[J].山东青年，2021（2）：325。论文发表时间为2021-02-01。刊号issn 37-1019/C</t>
    <phoneticPr fontId="9" type="noConversion"/>
  </si>
  <si>
    <t>学科竞赛</t>
    <phoneticPr fontId="9" type="noConversion"/>
  </si>
  <si>
    <t>校级</t>
    <phoneticPr fontId="9" type="noConversion"/>
  </si>
  <si>
    <t>参赛</t>
    <phoneticPr fontId="9" type="noConversion"/>
  </si>
  <si>
    <t>2019年浙江省大学生
高等数学竞赛</t>
    <phoneticPr fontId="6" type="noConversion"/>
  </si>
  <si>
    <t>2019年浙江省大学生
高等数学竞赛，参赛。</t>
    <phoneticPr fontId="6" type="noConversion"/>
  </si>
  <si>
    <t>2019-12-02</t>
    <phoneticPr fontId="6" type="noConversion"/>
  </si>
  <si>
    <t>2020年浙江省大学生高等数学竞赛</t>
    <phoneticPr fontId="6" type="noConversion"/>
  </si>
  <si>
    <t>2020年浙江省大学生高等数学竞赛，参赛。</t>
    <phoneticPr fontId="6" type="noConversion"/>
  </si>
  <si>
    <t>2020-11-14</t>
    <phoneticPr fontId="6" type="noConversion"/>
  </si>
  <si>
    <t>国家级</t>
    <phoneticPr fontId="9" type="noConversion"/>
  </si>
  <si>
    <t>三等奖</t>
    <phoneticPr fontId="9" type="noConversion"/>
  </si>
  <si>
    <t>2020年全国“大学生
摄影大赛”</t>
    <phoneticPr fontId="9" type="noConversion"/>
  </si>
  <si>
    <t>2020年全国“大学生
摄影大赛”，获三等奖。</t>
    <phoneticPr fontId="9" type="noConversion"/>
  </si>
  <si>
    <t>2020-09-30</t>
    <phoneticPr fontId="9" type="noConversion"/>
  </si>
  <si>
    <t>2019年浙江工商大学卡尔马克思杯大学生理论知识竞赛</t>
    <phoneticPr fontId="6" type="noConversion"/>
  </si>
  <si>
    <t>2019年浙江工商大学卡尔马克思杯大学生理论知识竞赛，50分以上。</t>
    <phoneticPr fontId="6" type="noConversion"/>
  </si>
  <si>
    <t>2019-11-30</t>
    <phoneticPr fontId="6" type="noConversion"/>
  </si>
  <si>
    <t>2020年全国大学生英语竞赛初赛</t>
    <phoneticPr fontId="6" type="noConversion"/>
  </si>
  <si>
    <t>2020年全国大学生英语竞赛初赛，75分以下。</t>
    <phoneticPr fontId="6" type="noConversion"/>
  </si>
  <si>
    <t>2020-11-03</t>
    <phoneticPr fontId="6" type="noConversion"/>
  </si>
  <si>
    <t>校级</t>
    <phoneticPr fontId="9" type="noConversion"/>
  </si>
  <si>
    <t>参赛</t>
    <phoneticPr fontId="9" type="noConversion"/>
  </si>
  <si>
    <t>2021年浙江工商大学
第八届大学生法律职业
能力竞赛（征文类）</t>
    <phoneticPr fontId="9" type="noConversion"/>
  </si>
  <si>
    <t>2021年浙江工商大学
第八届大学生法律职业
能力竞赛（征文类），参赛。</t>
    <phoneticPr fontId="9" type="noConversion"/>
  </si>
  <si>
    <t>2021-04-02</t>
    <phoneticPr fontId="9" type="noConversion"/>
  </si>
  <si>
    <t>2020年全国大学生英语竞赛初赛，75分以上。</t>
    <phoneticPr fontId="6" type="noConversion"/>
  </si>
  <si>
    <t>学科竞赛</t>
    <phoneticPr fontId="9" type="noConversion"/>
  </si>
  <si>
    <t>校级</t>
    <phoneticPr fontId="9" type="noConversion"/>
  </si>
  <si>
    <t>2018年全国大学生英语
竞赛初赛</t>
    <phoneticPr fontId="6" type="noConversion"/>
  </si>
  <si>
    <t>2018年全国大学生英语
竞赛初赛，75分以下。</t>
    <phoneticPr fontId="6" type="noConversion"/>
  </si>
  <si>
    <t>2018-04-23</t>
    <phoneticPr fontId="6" type="noConversion"/>
  </si>
  <si>
    <t>2020-10-30</t>
    <phoneticPr fontId="9" type="noConversion"/>
  </si>
  <si>
    <t>智能互联网的法律应用
与社会治理探索</t>
    <phoneticPr fontId="9" type="noConversion"/>
  </si>
  <si>
    <t>许剑凡，智能互联网的法律应用与社会治理探索[J]，科技信息，2020（6）：266。论文发表时间为2020-10-30。刊号issn1001-9660</t>
    <phoneticPr fontId="9" type="noConversion"/>
  </si>
  <si>
    <t>省部级</t>
    <phoneticPr fontId="9" type="noConversion"/>
  </si>
  <si>
    <t>校级</t>
    <phoneticPr fontId="9" type="noConversion"/>
  </si>
  <si>
    <t>参赛</t>
    <phoneticPr fontId="9" type="noConversion"/>
  </si>
  <si>
    <t>公开发表</t>
    <phoneticPr fontId="9" type="noConversion"/>
  </si>
  <si>
    <t>对我国现行最低刑事
责任年龄制度的探讨</t>
    <phoneticPr fontId="9" type="noConversion"/>
  </si>
  <si>
    <t>梁子宇，对我国现行最低刑事
责任年龄制度的探讨[J].青年时代，
2020（01）：128-129.论文发表时间
为2020年1月15日。刊号issn 1002-6835</t>
    <phoneticPr fontId="9" type="noConversion"/>
  </si>
  <si>
    <t>2020-01-15</t>
    <phoneticPr fontId="9" type="noConversion"/>
  </si>
  <si>
    <t>散文写作的难与易</t>
    <phoneticPr fontId="9" type="noConversion"/>
  </si>
  <si>
    <t>邵智琦，散文写作的难与易[J].
科教创新与实践，2020（32）：115.
论文发表时间2020-08-17。刊号issn 1009-6257</t>
    <phoneticPr fontId="9" type="noConversion"/>
  </si>
  <si>
    <t>2020-08-17</t>
    <phoneticPr fontId="9" type="noConversion"/>
  </si>
  <si>
    <t>2021年第二届高等院校
数学能力挑战赛初赛</t>
    <phoneticPr fontId="9" type="noConversion"/>
  </si>
  <si>
    <t>2021年第二届高等院校
数学能力挑战赛初赛，获参赛证明。</t>
    <phoneticPr fontId="9" type="noConversion"/>
  </si>
  <si>
    <t>2021-03-30</t>
    <phoneticPr fontId="9" type="noConversion"/>
  </si>
  <si>
    <t>三等奖</t>
    <phoneticPr fontId="9" type="noConversion"/>
  </si>
  <si>
    <t>2018年浙江工商大学
大学生经济管理案例竞赛</t>
    <phoneticPr fontId="9" type="noConversion"/>
  </si>
  <si>
    <t>2018年浙江工商大学
大学生经济管理案例竞赛，获三等奖。</t>
    <phoneticPr fontId="9" type="noConversion"/>
  </si>
  <si>
    <t>2018-05-12</t>
    <phoneticPr fontId="9" type="noConversion"/>
  </si>
  <si>
    <t>2018年浙江工商大学
大学生法律职业能力竞赛（法律演讲类）</t>
    <phoneticPr fontId="9" type="noConversion"/>
  </si>
  <si>
    <t>2018年浙江工商大学
大学生法律职业能力竞赛（法律演讲类），参赛。</t>
    <phoneticPr fontId="9" type="noConversion"/>
  </si>
  <si>
    <t>2018-05-23</t>
    <phoneticPr fontId="9" type="noConversion"/>
  </si>
  <si>
    <t>校级</t>
    <phoneticPr fontId="9" type="noConversion"/>
  </si>
  <si>
    <t>参赛</t>
    <phoneticPr fontId="9" type="noConversion"/>
  </si>
  <si>
    <t>公开发表论文</t>
    <phoneticPr fontId="9" type="noConversion"/>
  </si>
  <si>
    <t>公开发表</t>
    <phoneticPr fontId="9" type="noConversion"/>
  </si>
  <si>
    <t>叶馨儿、李贝娜（文章中说明两作者对本人有同等贡献），地铁建设中的
行政法问题研究[J].山东青年，2021（2）：325。论文发表时间为2021-02-01。刊号issn 37-1019/C</t>
    <phoneticPr fontId="9" type="noConversion"/>
  </si>
  <si>
    <t>2018-04-15</t>
    <phoneticPr fontId="6" type="noConversion"/>
  </si>
  <si>
    <t>2018年全国大学生英语
竞赛初赛，75分以上。</t>
    <phoneticPr fontId="6" type="noConversion"/>
  </si>
  <si>
    <t>院级</t>
    <phoneticPr fontId="9" type="noConversion"/>
  </si>
  <si>
    <t>结题</t>
    <phoneticPr fontId="9" type="noConversion"/>
  </si>
  <si>
    <t>2019年浙江工商大学法学院大学生创新创业训练项目</t>
    <phoneticPr fontId="9" type="noConversion"/>
  </si>
  <si>
    <t>2019年浙江工商大学法学院大学生创新创业训练项目，已结题，本人为项目成员。</t>
    <phoneticPr fontId="9" type="noConversion"/>
  </si>
  <si>
    <t>2020-03-01</t>
    <phoneticPr fontId="9" type="noConversion"/>
  </si>
  <si>
    <t>省部级</t>
    <phoneticPr fontId="9" type="noConversion"/>
  </si>
  <si>
    <t>参赛</t>
    <phoneticPr fontId="9" type="noConversion"/>
  </si>
  <si>
    <t>2020年第二届全国高校创新英语挑战活动英语词汇赛（非英语专业）初赛</t>
    <phoneticPr fontId="9" type="noConversion"/>
  </si>
  <si>
    <t>2020年第二届全国高校创新英语挑战活动英语词汇赛（非英语专业）初赛，参赛</t>
    <phoneticPr fontId="9" type="noConversion"/>
  </si>
  <si>
    <t>2020-10-30</t>
    <phoneticPr fontId="9" type="noConversion"/>
  </si>
  <si>
    <t>高校勤工助学管理系统
V1.0</t>
    <phoneticPr fontId="9" type="noConversion"/>
  </si>
  <si>
    <t>软著登字第7042377号、2021SR0320150、
高校勤工助学管理系统v1.0、王润；袁昊；严寒；朱洪瑶；蒋方莹、申请日2020.12.24、授权公告日2021.03.02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</si>
</sst>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rgb="FF1D41D5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9"/>
      <name val="Arial"/>
      <family val="2"/>
    </font>
    <font>
      <sz val="10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C57" sqref="C57"/>
    </sheetView>
  </sheetViews>
  <sheetFormatPr defaultColWidth="9" defaultRowHeight="12"/>
  <cols>
    <col min="1" max="1" width="11.5" style="10" customWidth="1"/>
    <col min="2" max="2" width="12.25" style="10" customWidth="1"/>
    <col min="3" max="3" width="11.875" style="10" customWidth="1"/>
    <col min="4" max="4" width="3.5" style="10" customWidth="1"/>
    <col min="5" max="5" width="16" style="10" customWidth="1"/>
    <col min="6" max="6" width="11" style="10" customWidth="1"/>
    <col min="7" max="7" width="8" style="10" customWidth="1"/>
    <col min="8" max="8" width="4.375" style="10" customWidth="1"/>
    <col min="9" max="9" width="12.125" style="16" customWidth="1"/>
    <col min="10" max="10" width="9" style="10"/>
    <col min="11" max="11" width="8.75" style="10" customWidth="1"/>
    <col min="12" max="12" width="17.375" style="10" customWidth="1"/>
    <col min="13" max="13" width="27.875" style="10" customWidth="1"/>
    <col min="14" max="14" width="11" style="16" customWidth="1"/>
    <col min="15" max="15" width="9" style="10"/>
    <col min="16" max="16" width="11.375" style="10" customWidth="1"/>
    <col min="17" max="17" width="7.125" style="10" customWidth="1"/>
    <col min="18" max="16384" width="9" style="10"/>
  </cols>
  <sheetData>
    <row r="1" spans="1:17" ht="33" customHeight="1">
      <c r="A1" s="29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2" t="s">
        <v>14</v>
      </c>
      <c r="P2" s="4" t="s">
        <v>15</v>
      </c>
      <c r="Q2" s="4" t="s">
        <v>16</v>
      </c>
    </row>
    <row r="3" spans="1:17" s="13" customFormat="1" ht="168" customHeight="1">
      <c r="A3" s="11" t="s">
        <v>17</v>
      </c>
      <c r="B3" s="11" t="s">
        <v>64</v>
      </c>
      <c r="C3" s="11" t="s">
        <v>18</v>
      </c>
      <c r="D3" s="11" t="s">
        <v>63</v>
      </c>
      <c r="E3" s="11" t="s">
        <v>65</v>
      </c>
      <c r="F3" s="11" t="s">
        <v>66</v>
      </c>
      <c r="G3" s="11" t="s">
        <v>19</v>
      </c>
      <c r="H3" s="11" t="s">
        <v>67</v>
      </c>
      <c r="I3" s="12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2" t="s">
        <v>25</v>
      </c>
      <c r="O3" s="11" t="s">
        <v>62</v>
      </c>
      <c r="P3" s="11" t="s">
        <v>60</v>
      </c>
      <c r="Q3" s="11" t="s">
        <v>61</v>
      </c>
    </row>
    <row r="4" spans="1:17" s="1" customFormat="1" ht="38.25" customHeight="1">
      <c r="A4" s="5" t="s">
        <v>26</v>
      </c>
      <c r="B4" s="5" t="s">
        <v>27</v>
      </c>
      <c r="C4" s="5" t="s">
        <v>27</v>
      </c>
      <c r="D4" s="5" t="s">
        <v>28</v>
      </c>
      <c r="E4" s="5" t="s">
        <v>29</v>
      </c>
      <c r="F4" s="5" t="s">
        <v>30</v>
      </c>
      <c r="G4" s="5">
        <v>1</v>
      </c>
      <c r="H4" s="5"/>
      <c r="I4" s="6" t="s">
        <v>31</v>
      </c>
      <c r="J4" s="5" t="s">
        <v>32</v>
      </c>
      <c r="K4" s="5">
        <v>1</v>
      </c>
      <c r="L4" s="5" t="s">
        <v>59</v>
      </c>
      <c r="M4" s="5" t="s">
        <v>33</v>
      </c>
      <c r="N4" s="6" t="s">
        <v>34</v>
      </c>
      <c r="O4" s="5"/>
      <c r="P4" s="5"/>
      <c r="Q4" s="5"/>
    </row>
    <row r="5" spans="1:17" s="1" customFormat="1" ht="35.25" customHeight="1">
      <c r="A5" s="5" t="s">
        <v>26</v>
      </c>
      <c r="B5" s="5" t="s">
        <v>36</v>
      </c>
      <c r="C5" s="5" t="s">
        <v>36</v>
      </c>
      <c r="D5" s="5"/>
      <c r="E5" s="5" t="s">
        <v>37</v>
      </c>
      <c r="F5" s="5" t="s">
        <v>38</v>
      </c>
      <c r="G5" s="5">
        <v>2</v>
      </c>
      <c r="H5" s="5"/>
      <c r="I5" s="6" t="s">
        <v>31</v>
      </c>
      <c r="J5" s="5" t="s">
        <v>39</v>
      </c>
      <c r="K5" s="5">
        <v>1</v>
      </c>
      <c r="L5" s="5" t="s">
        <v>40</v>
      </c>
      <c r="M5" s="5" t="s">
        <v>41</v>
      </c>
      <c r="N5" s="6" t="s">
        <v>42</v>
      </c>
      <c r="O5" s="5"/>
      <c r="P5" s="5"/>
      <c r="Q5" s="5"/>
    </row>
    <row r="6" spans="1:17" s="1" customFormat="1" ht="26.25" customHeight="1">
      <c r="A6" s="5" t="s">
        <v>26</v>
      </c>
      <c r="B6" s="5" t="s">
        <v>43</v>
      </c>
      <c r="C6" s="5" t="s">
        <v>43</v>
      </c>
      <c r="D6" s="5"/>
      <c r="E6" s="5" t="s">
        <v>44</v>
      </c>
      <c r="F6" s="5" t="s">
        <v>70</v>
      </c>
      <c r="G6" s="5">
        <v>1</v>
      </c>
      <c r="H6" s="5"/>
      <c r="I6" s="6" t="s">
        <v>31</v>
      </c>
      <c r="J6" s="5" t="s">
        <v>39</v>
      </c>
      <c r="K6" s="5">
        <v>1</v>
      </c>
      <c r="L6" s="5" t="s">
        <v>45</v>
      </c>
      <c r="M6" s="5" t="s">
        <v>46</v>
      </c>
      <c r="N6" s="6" t="s">
        <v>47</v>
      </c>
      <c r="O6" s="5"/>
      <c r="P6" s="5"/>
      <c r="Q6" s="5"/>
    </row>
    <row r="7" spans="1:17" s="1" customFormat="1" ht="47.25" customHeight="1">
      <c r="A7" s="5" t="s">
        <v>26</v>
      </c>
      <c r="B7" s="5" t="s">
        <v>48</v>
      </c>
      <c r="C7" s="5" t="s">
        <v>48</v>
      </c>
      <c r="D7" s="5"/>
      <c r="E7" s="5" t="s">
        <v>49</v>
      </c>
      <c r="F7" s="5" t="s">
        <v>50</v>
      </c>
      <c r="G7" s="5">
        <v>5</v>
      </c>
      <c r="H7" s="5"/>
      <c r="I7" s="6" t="s">
        <v>31</v>
      </c>
      <c r="J7" s="5" t="s">
        <v>39</v>
      </c>
      <c r="K7" s="5">
        <v>1</v>
      </c>
      <c r="L7" s="5" t="s">
        <v>51</v>
      </c>
      <c r="M7" s="5" t="s">
        <v>52</v>
      </c>
      <c r="N7" s="6" t="s">
        <v>53</v>
      </c>
      <c r="O7" s="5" t="s">
        <v>35</v>
      </c>
      <c r="P7" s="5"/>
      <c r="Q7" s="5"/>
    </row>
    <row r="8" spans="1:17" s="1" customFormat="1" ht="29.25" customHeight="1">
      <c r="A8" s="5" t="s">
        <v>26</v>
      </c>
      <c r="B8" s="5" t="s">
        <v>54</v>
      </c>
      <c r="C8" s="5" t="s">
        <v>54</v>
      </c>
      <c r="D8" s="5" t="s">
        <v>55</v>
      </c>
      <c r="E8" s="5"/>
      <c r="F8" s="5"/>
      <c r="G8" s="5">
        <v>1</v>
      </c>
      <c r="H8" s="5"/>
      <c r="I8" s="6" t="s">
        <v>31</v>
      </c>
      <c r="J8" s="5" t="s">
        <v>39</v>
      </c>
      <c r="K8" s="5">
        <v>1</v>
      </c>
      <c r="L8" s="5" t="s">
        <v>56</v>
      </c>
      <c r="M8" s="5" t="s">
        <v>57</v>
      </c>
      <c r="N8" s="6" t="s">
        <v>58</v>
      </c>
      <c r="O8" s="5"/>
      <c r="P8" s="5"/>
      <c r="Q8" s="5"/>
    </row>
    <row r="9" spans="1:17" ht="50.1" customHeight="1">
      <c r="A9" s="7" t="s">
        <v>26</v>
      </c>
      <c r="B9" s="8" t="s">
        <v>48</v>
      </c>
      <c r="C9" s="8" t="s">
        <v>48</v>
      </c>
      <c r="D9" s="9"/>
      <c r="E9" s="8" t="s">
        <v>72</v>
      </c>
      <c r="F9" s="8" t="s">
        <v>73</v>
      </c>
      <c r="G9" s="8">
        <v>3</v>
      </c>
      <c r="H9" s="9"/>
      <c r="I9" s="20" t="s">
        <v>74</v>
      </c>
      <c r="J9" s="8" t="s">
        <v>75</v>
      </c>
      <c r="K9" s="9">
        <v>1</v>
      </c>
      <c r="L9" s="9" t="s">
        <v>76</v>
      </c>
      <c r="M9" s="14" t="s">
        <v>77</v>
      </c>
      <c r="N9" s="15" t="s">
        <v>142</v>
      </c>
      <c r="O9" s="9"/>
      <c r="P9" s="9"/>
      <c r="Q9" s="9"/>
    </row>
    <row r="10" spans="1:17" s="24" customFormat="1" ht="50.1" customHeight="1">
      <c r="A10" s="7" t="s">
        <v>26</v>
      </c>
      <c r="B10" s="8" t="s">
        <v>27</v>
      </c>
      <c r="C10" s="8" t="s">
        <v>27</v>
      </c>
      <c r="D10" s="9"/>
      <c r="E10" s="8" t="s">
        <v>229</v>
      </c>
      <c r="F10" s="8" t="s">
        <v>230</v>
      </c>
      <c r="G10" s="8">
        <v>1</v>
      </c>
      <c r="H10" s="9"/>
      <c r="I10" s="20" t="s">
        <v>74</v>
      </c>
      <c r="J10" s="8" t="s">
        <v>75</v>
      </c>
      <c r="K10" s="9">
        <v>1</v>
      </c>
      <c r="L10" s="14" t="s">
        <v>231</v>
      </c>
      <c r="M10" s="14" t="s">
        <v>232</v>
      </c>
      <c r="N10" s="15" t="s">
        <v>233</v>
      </c>
      <c r="O10" s="9"/>
      <c r="P10" s="9"/>
      <c r="Q10" s="9"/>
    </row>
    <row r="11" spans="1:17" ht="50.1" customHeight="1">
      <c r="A11" s="7" t="s">
        <v>26</v>
      </c>
      <c r="B11" s="9" t="s">
        <v>27</v>
      </c>
      <c r="C11" s="9" t="s">
        <v>27</v>
      </c>
      <c r="D11" s="9"/>
      <c r="E11" s="9" t="s">
        <v>143</v>
      </c>
      <c r="F11" s="9" t="s">
        <v>144</v>
      </c>
      <c r="G11" s="9">
        <v>0.5</v>
      </c>
      <c r="H11" s="9"/>
      <c r="I11" s="20" t="s">
        <v>78</v>
      </c>
      <c r="J11" s="8" t="s">
        <v>79</v>
      </c>
      <c r="K11" s="9">
        <v>1</v>
      </c>
      <c r="L11" s="17" t="s">
        <v>145</v>
      </c>
      <c r="M11" s="18" t="s">
        <v>146</v>
      </c>
      <c r="N11" s="19" t="s">
        <v>147</v>
      </c>
      <c r="O11" s="9"/>
      <c r="P11" s="9"/>
      <c r="Q11" s="9"/>
    </row>
    <row r="12" spans="1:17" ht="50.1" customHeight="1">
      <c r="A12" s="7" t="s">
        <v>26</v>
      </c>
      <c r="B12" s="9" t="s">
        <v>27</v>
      </c>
      <c r="C12" s="9" t="s">
        <v>27</v>
      </c>
      <c r="D12" s="9"/>
      <c r="E12" s="9" t="s">
        <v>143</v>
      </c>
      <c r="F12" s="9" t="s">
        <v>144</v>
      </c>
      <c r="G12" s="9">
        <v>0.5</v>
      </c>
      <c r="H12" s="9"/>
      <c r="I12" s="20" t="s">
        <v>78</v>
      </c>
      <c r="J12" s="8" t="s">
        <v>79</v>
      </c>
      <c r="K12" s="9">
        <v>1</v>
      </c>
      <c r="L12" s="17" t="s">
        <v>148</v>
      </c>
      <c r="M12" s="17" t="s">
        <v>149</v>
      </c>
      <c r="N12" s="19" t="s">
        <v>150</v>
      </c>
      <c r="O12" s="9"/>
      <c r="P12" s="9"/>
      <c r="Q12" s="9"/>
    </row>
    <row r="13" spans="1:17" ht="89.25" customHeight="1">
      <c r="A13" s="7" t="s">
        <v>26</v>
      </c>
      <c r="B13" s="9" t="s">
        <v>151</v>
      </c>
      <c r="C13" s="9" t="s">
        <v>48</v>
      </c>
      <c r="D13" s="9"/>
      <c r="E13" s="9" t="s">
        <v>68</v>
      </c>
      <c r="F13" s="9" t="s">
        <v>152</v>
      </c>
      <c r="G13" s="9">
        <v>1.5</v>
      </c>
      <c r="H13" s="9"/>
      <c r="I13" s="20" t="s">
        <v>80</v>
      </c>
      <c r="J13" s="8" t="s">
        <v>81</v>
      </c>
      <c r="K13" s="9">
        <v>3</v>
      </c>
      <c r="L13" s="14" t="s">
        <v>153</v>
      </c>
      <c r="M13" s="14" t="s">
        <v>154</v>
      </c>
      <c r="N13" s="15" t="s">
        <v>155</v>
      </c>
      <c r="O13" s="9"/>
      <c r="P13" s="9"/>
      <c r="Q13" s="9"/>
    </row>
    <row r="14" spans="1:17" ht="50.1" customHeight="1">
      <c r="A14" s="7" t="s">
        <v>26</v>
      </c>
      <c r="B14" s="9" t="s">
        <v>27</v>
      </c>
      <c r="C14" s="9" t="s">
        <v>27</v>
      </c>
      <c r="D14" s="9"/>
      <c r="E14" s="9" t="s">
        <v>143</v>
      </c>
      <c r="F14" s="9" t="s">
        <v>144</v>
      </c>
      <c r="G14" s="9">
        <v>0.5</v>
      </c>
      <c r="H14" s="9"/>
      <c r="I14" s="20" t="s">
        <v>82</v>
      </c>
      <c r="J14" s="8" t="s">
        <v>83</v>
      </c>
      <c r="K14" s="9">
        <v>1</v>
      </c>
      <c r="L14" s="17" t="s">
        <v>145</v>
      </c>
      <c r="M14" s="18" t="s">
        <v>146</v>
      </c>
      <c r="N14" s="19" t="s">
        <v>147</v>
      </c>
      <c r="O14" s="9"/>
      <c r="P14" s="9"/>
      <c r="Q14" s="9"/>
    </row>
    <row r="15" spans="1:17" ht="50.1" customHeight="1">
      <c r="A15" s="7" t="s">
        <v>26</v>
      </c>
      <c r="B15" s="9"/>
      <c r="C15" s="9"/>
      <c r="D15" s="9"/>
      <c r="E15" s="9"/>
      <c r="F15" s="9"/>
      <c r="G15" s="9"/>
      <c r="H15" s="9"/>
      <c r="I15" s="20" t="s">
        <v>84</v>
      </c>
      <c r="J15" s="8" t="s">
        <v>85</v>
      </c>
      <c r="K15" s="9"/>
      <c r="L15" s="9"/>
      <c r="M15" s="5"/>
      <c r="N15" s="15"/>
      <c r="O15" s="9"/>
      <c r="P15" s="9"/>
      <c r="Q15" s="9"/>
    </row>
    <row r="16" spans="1:17" ht="50.1" customHeight="1">
      <c r="A16" s="7" t="s">
        <v>26</v>
      </c>
      <c r="B16" s="9" t="s">
        <v>27</v>
      </c>
      <c r="C16" s="9" t="s">
        <v>27</v>
      </c>
      <c r="D16" s="9"/>
      <c r="E16" s="9" t="s">
        <v>143</v>
      </c>
      <c r="F16" s="9" t="s">
        <v>144</v>
      </c>
      <c r="G16" s="9">
        <v>0.5</v>
      </c>
      <c r="H16" s="9"/>
      <c r="I16" s="20" t="s">
        <v>86</v>
      </c>
      <c r="J16" s="8" t="s">
        <v>87</v>
      </c>
      <c r="K16" s="9">
        <v>1</v>
      </c>
      <c r="L16" s="17" t="s">
        <v>145</v>
      </c>
      <c r="M16" s="18" t="s">
        <v>146</v>
      </c>
      <c r="N16" s="19" t="s">
        <v>147</v>
      </c>
      <c r="O16" s="9"/>
      <c r="P16" s="9"/>
      <c r="Q16" s="9"/>
    </row>
    <row r="17" spans="1:17" s="21" customFormat="1" ht="50.1" customHeight="1">
      <c r="A17" s="7" t="s">
        <v>26</v>
      </c>
      <c r="B17" s="9" t="s">
        <v>27</v>
      </c>
      <c r="C17" s="9" t="s">
        <v>27</v>
      </c>
      <c r="D17" s="9"/>
      <c r="E17" s="9" t="s">
        <v>143</v>
      </c>
      <c r="F17" s="9" t="s">
        <v>144</v>
      </c>
      <c r="G17" s="9">
        <v>0.5</v>
      </c>
      <c r="H17" s="9"/>
      <c r="I17" s="20" t="s">
        <v>86</v>
      </c>
      <c r="J17" s="8" t="s">
        <v>87</v>
      </c>
      <c r="K17" s="9">
        <v>1</v>
      </c>
      <c r="L17" s="17" t="s">
        <v>177</v>
      </c>
      <c r="M17" s="18" t="s">
        <v>178</v>
      </c>
      <c r="N17" s="19" t="s">
        <v>179</v>
      </c>
      <c r="O17" s="9"/>
      <c r="P17" s="9"/>
      <c r="Q17" s="9"/>
    </row>
    <row r="18" spans="1:17" s="21" customFormat="1" ht="50.1" customHeight="1">
      <c r="A18" s="7" t="s">
        <v>26</v>
      </c>
      <c r="B18" s="9" t="s">
        <v>27</v>
      </c>
      <c r="C18" s="9" t="s">
        <v>27</v>
      </c>
      <c r="D18" s="9"/>
      <c r="E18" s="9" t="s">
        <v>143</v>
      </c>
      <c r="F18" s="9" t="s">
        <v>144</v>
      </c>
      <c r="G18" s="9">
        <v>0.5</v>
      </c>
      <c r="H18" s="9"/>
      <c r="I18" s="20" t="s">
        <v>86</v>
      </c>
      <c r="J18" s="8" t="s">
        <v>87</v>
      </c>
      <c r="K18" s="9">
        <v>1</v>
      </c>
      <c r="L18" s="17" t="s">
        <v>191</v>
      </c>
      <c r="M18" s="17" t="s">
        <v>192</v>
      </c>
      <c r="N18" s="19" t="s">
        <v>193</v>
      </c>
      <c r="O18" s="9"/>
      <c r="P18" s="9"/>
      <c r="Q18" s="9"/>
    </row>
    <row r="19" spans="1:17" ht="50.1" customHeight="1">
      <c r="A19" s="7" t="s">
        <v>26</v>
      </c>
      <c r="B19" s="9" t="s">
        <v>48</v>
      </c>
      <c r="C19" s="9" t="s">
        <v>48</v>
      </c>
      <c r="D19" s="9"/>
      <c r="E19" s="9" t="s">
        <v>68</v>
      </c>
      <c r="F19" s="9" t="s">
        <v>152</v>
      </c>
      <c r="G19" s="9">
        <v>1.5</v>
      </c>
      <c r="H19" s="9"/>
      <c r="I19" s="20" t="s">
        <v>88</v>
      </c>
      <c r="J19" s="8" t="s">
        <v>89</v>
      </c>
      <c r="K19" s="9">
        <v>6</v>
      </c>
      <c r="L19" s="14" t="s">
        <v>153</v>
      </c>
      <c r="M19" s="14" t="s">
        <v>154</v>
      </c>
      <c r="N19" s="15" t="s">
        <v>155</v>
      </c>
      <c r="O19" s="9"/>
      <c r="P19" s="9"/>
      <c r="Q19" s="9"/>
    </row>
    <row r="20" spans="1:17" ht="50.1" customHeight="1">
      <c r="A20" s="7" t="s">
        <v>26</v>
      </c>
      <c r="B20" s="9" t="s">
        <v>43</v>
      </c>
      <c r="C20" s="9" t="s">
        <v>43</v>
      </c>
      <c r="D20" s="9"/>
      <c r="E20" s="9" t="s">
        <v>70</v>
      </c>
      <c r="F20" s="9" t="s">
        <v>70</v>
      </c>
      <c r="G20" s="9">
        <v>1</v>
      </c>
      <c r="H20" s="9"/>
      <c r="I20" s="20" t="s">
        <v>90</v>
      </c>
      <c r="J20" s="8" t="s">
        <v>91</v>
      </c>
      <c r="K20" s="9">
        <v>1</v>
      </c>
      <c r="L20" s="14" t="s">
        <v>195</v>
      </c>
      <c r="M20" s="14" t="s">
        <v>196</v>
      </c>
      <c r="N20" s="15" t="s">
        <v>194</v>
      </c>
      <c r="O20" s="9"/>
      <c r="P20" s="9"/>
      <c r="Q20" s="9"/>
    </row>
    <row r="21" spans="1:17" ht="50.1" customHeight="1">
      <c r="A21" s="7" t="s">
        <v>26</v>
      </c>
      <c r="B21" s="9"/>
      <c r="C21" s="9"/>
      <c r="D21" s="9"/>
      <c r="E21" s="9"/>
      <c r="F21" s="9"/>
      <c r="G21" s="9"/>
      <c r="H21" s="9"/>
      <c r="I21" s="20" t="s">
        <v>92</v>
      </c>
      <c r="J21" s="8" t="s">
        <v>93</v>
      </c>
      <c r="K21" s="9"/>
      <c r="L21" s="9"/>
      <c r="M21" s="9"/>
      <c r="N21" s="15"/>
      <c r="O21" s="9"/>
      <c r="P21" s="9"/>
      <c r="Q21" s="9"/>
    </row>
    <row r="22" spans="1:17" ht="99.75" customHeight="1">
      <c r="A22" s="7" t="s">
        <v>26</v>
      </c>
      <c r="B22" s="9" t="s">
        <v>151</v>
      </c>
      <c r="C22" s="9" t="s">
        <v>48</v>
      </c>
      <c r="D22" s="9"/>
      <c r="E22" s="9" t="s">
        <v>68</v>
      </c>
      <c r="F22" s="9" t="s">
        <v>69</v>
      </c>
      <c r="G22" s="9">
        <v>3</v>
      </c>
      <c r="H22" s="9"/>
      <c r="I22" s="20" t="s">
        <v>94</v>
      </c>
      <c r="J22" s="8" t="s">
        <v>95</v>
      </c>
      <c r="K22" s="9">
        <v>1</v>
      </c>
      <c r="L22" s="14" t="s">
        <v>153</v>
      </c>
      <c r="M22" s="14" t="s">
        <v>154</v>
      </c>
      <c r="N22" s="15" t="s">
        <v>155</v>
      </c>
      <c r="O22" s="9"/>
      <c r="P22" s="9"/>
      <c r="Q22" s="9"/>
    </row>
    <row r="23" spans="1:17" ht="50.1" customHeight="1">
      <c r="A23" s="7" t="s">
        <v>26</v>
      </c>
      <c r="B23" s="9" t="s">
        <v>48</v>
      </c>
      <c r="C23" s="9" t="s">
        <v>48</v>
      </c>
      <c r="D23" s="9"/>
      <c r="E23" s="9" t="s">
        <v>68</v>
      </c>
      <c r="F23" s="9" t="s">
        <v>152</v>
      </c>
      <c r="G23" s="9">
        <v>1.5</v>
      </c>
      <c r="H23" s="9"/>
      <c r="I23" s="20" t="s">
        <v>96</v>
      </c>
      <c r="J23" s="8" t="s">
        <v>97</v>
      </c>
      <c r="K23" s="9">
        <v>7</v>
      </c>
      <c r="L23" s="14" t="s">
        <v>153</v>
      </c>
      <c r="M23" s="14" t="s">
        <v>154</v>
      </c>
      <c r="N23" s="15" t="s">
        <v>155</v>
      </c>
      <c r="O23" s="9"/>
      <c r="P23" s="9"/>
      <c r="Q23" s="9"/>
    </row>
    <row r="24" spans="1:17" ht="50.1" customHeight="1">
      <c r="A24" s="7" t="s">
        <v>26</v>
      </c>
      <c r="B24" s="9" t="s">
        <v>27</v>
      </c>
      <c r="C24" s="9" t="s">
        <v>27</v>
      </c>
      <c r="D24" s="9"/>
      <c r="E24" s="9" t="s">
        <v>164</v>
      </c>
      <c r="F24" s="9" t="s">
        <v>165</v>
      </c>
      <c r="G24" s="9">
        <v>0.5</v>
      </c>
      <c r="H24" s="9"/>
      <c r="I24" s="20" t="s">
        <v>98</v>
      </c>
      <c r="J24" s="8" t="s">
        <v>99</v>
      </c>
      <c r="K24" s="9">
        <v>1</v>
      </c>
      <c r="L24" s="17" t="s">
        <v>177</v>
      </c>
      <c r="M24" s="18" t="s">
        <v>178</v>
      </c>
      <c r="N24" s="19" t="s">
        <v>179</v>
      </c>
      <c r="O24" s="9"/>
      <c r="P24" s="9"/>
      <c r="Q24" s="9"/>
    </row>
    <row r="25" spans="1:17" ht="50.1" customHeight="1">
      <c r="A25" s="7" t="s">
        <v>26</v>
      </c>
      <c r="B25" s="9" t="s">
        <v>27</v>
      </c>
      <c r="C25" s="9" t="s">
        <v>27</v>
      </c>
      <c r="D25" s="9"/>
      <c r="E25" s="9" t="s">
        <v>164</v>
      </c>
      <c r="F25" s="9" t="s">
        <v>165</v>
      </c>
      <c r="G25" s="9">
        <v>0.5</v>
      </c>
      <c r="H25" s="9"/>
      <c r="I25" s="20" t="s">
        <v>98</v>
      </c>
      <c r="J25" s="8" t="s">
        <v>99</v>
      </c>
      <c r="K25" s="9">
        <v>1</v>
      </c>
      <c r="L25" s="17" t="s">
        <v>180</v>
      </c>
      <c r="M25" s="17" t="s">
        <v>181</v>
      </c>
      <c r="N25" s="19" t="s">
        <v>182</v>
      </c>
      <c r="O25" s="9"/>
      <c r="P25" s="9"/>
      <c r="Q25" s="9"/>
    </row>
    <row r="26" spans="1:17" ht="50.1" customHeight="1">
      <c r="A26" s="7" t="s">
        <v>26</v>
      </c>
      <c r="B26" s="9" t="s">
        <v>27</v>
      </c>
      <c r="C26" s="9" t="s">
        <v>27</v>
      </c>
      <c r="D26" s="9"/>
      <c r="E26" s="9" t="s">
        <v>183</v>
      </c>
      <c r="F26" s="9" t="s">
        <v>184</v>
      </c>
      <c r="G26" s="9">
        <v>0.5</v>
      </c>
      <c r="H26" s="9"/>
      <c r="I26" s="20" t="s">
        <v>100</v>
      </c>
      <c r="J26" s="8" t="s">
        <v>101</v>
      </c>
      <c r="K26" s="9">
        <v>1</v>
      </c>
      <c r="L26" s="17" t="s">
        <v>145</v>
      </c>
      <c r="M26" s="18" t="s">
        <v>146</v>
      </c>
      <c r="N26" s="19" t="s">
        <v>147</v>
      </c>
      <c r="O26" s="9"/>
      <c r="P26" s="9"/>
      <c r="Q26" s="9"/>
    </row>
    <row r="27" spans="1:17" s="21" customFormat="1" ht="50.1" customHeight="1">
      <c r="A27" s="7" t="s">
        <v>26</v>
      </c>
      <c r="B27" s="9" t="s">
        <v>27</v>
      </c>
      <c r="C27" s="9" t="s">
        <v>27</v>
      </c>
      <c r="D27" s="9"/>
      <c r="E27" s="9" t="s">
        <v>183</v>
      </c>
      <c r="F27" s="9" t="s">
        <v>184</v>
      </c>
      <c r="G27" s="9">
        <v>0.5</v>
      </c>
      <c r="H27" s="9"/>
      <c r="I27" s="20" t="s">
        <v>100</v>
      </c>
      <c r="J27" s="8" t="s">
        <v>101</v>
      </c>
      <c r="K27" s="9">
        <v>1</v>
      </c>
      <c r="L27" s="17" t="s">
        <v>185</v>
      </c>
      <c r="M27" s="17" t="s">
        <v>186</v>
      </c>
      <c r="N27" s="19" t="s">
        <v>187</v>
      </c>
      <c r="O27" s="9"/>
      <c r="P27" s="9"/>
      <c r="Q27" s="9"/>
    </row>
    <row r="28" spans="1:17" s="28" customFormat="1" ht="50.1" customHeight="1">
      <c r="A28" s="8" t="s">
        <v>26</v>
      </c>
      <c r="B28" s="25" t="s">
        <v>27</v>
      </c>
      <c r="C28" s="25" t="s">
        <v>27</v>
      </c>
      <c r="D28" s="25"/>
      <c r="E28" s="25" t="s">
        <v>183</v>
      </c>
      <c r="F28" s="25" t="s">
        <v>184</v>
      </c>
      <c r="G28" s="25">
        <v>1</v>
      </c>
      <c r="H28" s="25"/>
      <c r="I28" s="20" t="s">
        <v>102</v>
      </c>
      <c r="J28" s="8" t="s">
        <v>103</v>
      </c>
      <c r="K28" s="25">
        <v>1</v>
      </c>
      <c r="L28" s="26" t="s">
        <v>180</v>
      </c>
      <c r="M28" s="26" t="s">
        <v>188</v>
      </c>
      <c r="N28" s="27" t="s">
        <v>182</v>
      </c>
      <c r="O28" s="25"/>
      <c r="P28" s="25"/>
      <c r="Q28" s="25"/>
    </row>
    <row r="29" spans="1:17" s="21" customFormat="1" ht="50.1" customHeight="1">
      <c r="A29" s="7" t="s">
        <v>26</v>
      </c>
      <c r="B29" s="9" t="s">
        <v>27</v>
      </c>
      <c r="C29" s="9" t="s">
        <v>27</v>
      </c>
      <c r="D29" s="9"/>
      <c r="E29" s="9" t="s">
        <v>183</v>
      </c>
      <c r="F29" s="9" t="s">
        <v>184</v>
      </c>
      <c r="G29" s="9">
        <v>0.5</v>
      </c>
      <c r="H29" s="9"/>
      <c r="I29" s="20" t="s">
        <v>102</v>
      </c>
      <c r="J29" s="8" t="s">
        <v>103</v>
      </c>
      <c r="K29" s="9">
        <v>1</v>
      </c>
      <c r="L29" s="17" t="s">
        <v>169</v>
      </c>
      <c r="M29" s="17" t="s">
        <v>170</v>
      </c>
      <c r="N29" s="19" t="s">
        <v>171</v>
      </c>
      <c r="O29" s="9"/>
      <c r="P29" s="9"/>
      <c r="Q29" s="9"/>
    </row>
    <row r="30" spans="1:17" s="21" customFormat="1" ht="50.1" customHeight="1">
      <c r="A30" s="7" t="s">
        <v>26</v>
      </c>
      <c r="B30" s="9" t="s">
        <v>27</v>
      </c>
      <c r="C30" s="9" t="s">
        <v>27</v>
      </c>
      <c r="D30" s="9"/>
      <c r="E30" s="9" t="s">
        <v>183</v>
      </c>
      <c r="F30" s="9" t="s">
        <v>184</v>
      </c>
      <c r="G30" s="9">
        <v>0.5</v>
      </c>
      <c r="H30" s="9"/>
      <c r="I30" s="20" t="s">
        <v>102</v>
      </c>
      <c r="J30" s="8" t="s">
        <v>103</v>
      </c>
      <c r="K30" s="9">
        <v>1</v>
      </c>
      <c r="L30" s="17" t="s">
        <v>177</v>
      </c>
      <c r="M30" s="18" t="s">
        <v>178</v>
      </c>
      <c r="N30" s="19" t="s">
        <v>179</v>
      </c>
      <c r="O30" s="9"/>
      <c r="P30" s="9"/>
      <c r="Q30" s="9"/>
    </row>
    <row r="31" spans="1:17" s="21" customFormat="1" ht="50.1" customHeight="1">
      <c r="A31" s="7" t="s">
        <v>26</v>
      </c>
      <c r="B31" s="9" t="s">
        <v>27</v>
      </c>
      <c r="C31" s="9" t="s">
        <v>27</v>
      </c>
      <c r="D31" s="9"/>
      <c r="E31" s="9" t="s">
        <v>183</v>
      </c>
      <c r="F31" s="9" t="s">
        <v>184</v>
      </c>
      <c r="G31" s="9">
        <v>0.5</v>
      </c>
      <c r="H31" s="9"/>
      <c r="I31" s="20" t="s">
        <v>104</v>
      </c>
      <c r="J31" s="8" t="s">
        <v>105</v>
      </c>
      <c r="K31" s="9">
        <v>1</v>
      </c>
      <c r="L31" s="17" t="s">
        <v>185</v>
      </c>
      <c r="M31" s="17" t="s">
        <v>186</v>
      </c>
      <c r="N31" s="19" t="s">
        <v>187</v>
      </c>
      <c r="O31" s="9"/>
      <c r="P31" s="9"/>
      <c r="Q31" s="9"/>
    </row>
    <row r="32" spans="1:17" ht="50.1" customHeight="1">
      <c r="A32" s="7" t="s">
        <v>26</v>
      </c>
      <c r="B32" s="9" t="s">
        <v>27</v>
      </c>
      <c r="C32" s="9" t="s">
        <v>27</v>
      </c>
      <c r="D32" s="9"/>
      <c r="E32" s="9" t="s">
        <v>183</v>
      </c>
      <c r="F32" s="9" t="s">
        <v>184</v>
      </c>
      <c r="G32" s="9">
        <v>0.5</v>
      </c>
      <c r="H32" s="9"/>
      <c r="I32" s="20" t="s">
        <v>104</v>
      </c>
      <c r="J32" s="8" t="s">
        <v>105</v>
      </c>
      <c r="K32" s="9">
        <v>1</v>
      </c>
      <c r="L32" s="17" t="s">
        <v>169</v>
      </c>
      <c r="M32" s="17" t="s">
        <v>170</v>
      </c>
      <c r="N32" s="19" t="s">
        <v>171</v>
      </c>
      <c r="O32" s="9"/>
      <c r="P32" s="9"/>
      <c r="Q32" s="9"/>
    </row>
    <row r="33" spans="1:17" ht="50.1" customHeight="1">
      <c r="A33" s="7" t="s">
        <v>26</v>
      </c>
      <c r="B33" s="9" t="s">
        <v>151</v>
      </c>
      <c r="C33" s="9" t="s">
        <v>48</v>
      </c>
      <c r="D33" s="9"/>
      <c r="E33" s="9" t="s">
        <v>68</v>
      </c>
      <c r="F33" s="9" t="s">
        <v>152</v>
      </c>
      <c r="G33" s="9">
        <v>1.5</v>
      </c>
      <c r="H33" s="9"/>
      <c r="I33" s="20" t="s">
        <v>106</v>
      </c>
      <c r="J33" s="8" t="s">
        <v>107</v>
      </c>
      <c r="K33" s="9">
        <v>5</v>
      </c>
      <c r="L33" s="14" t="s">
        <v>153</v>
      </c>
      <c r="M33" s="14" t="s">
        <v>154</v>
      </c>
      <c r="N33" s="15" t="s">
        <v>155</v>
      </c>
      <c r="O33" s="9"/>
      <c r="P33" s="9"/>
      <c r="Q33" s="9"/>
    </row>
    <row r="34" spans="1:17" ht="50.1" customHeight="1">
      <c r="A34" s="7" t="s">
        <v>26</v>
      </c>
      <c r="B34" s="9" t="s">
        <v>189</v>
      </c>
      <c r="C34" s="9" t="s">
        <v>189</v>
      </c>
      <c r="D34" s="9"/>
      <c r="E34" s="9" t="s">
        <v>190</v>
      </c>
      <c r="F34" s="9" t="s">
        <v>184</v>
      </c>
      <c r="G34" s="10">
        <v>0.5</v>
      </c>
      <c r="H34" s="9"/>
      <c r="I34" s="20" t="s">
        <v>108</v>
      </c>
      <c r="J34" s="8" t="s">
        <v>109</v>
      </c>
      <c r="K34" s="9">
        <v>1</v>
      </c>
      <c r="L34" s="17" t="s">
        <v>169</v>
      </c>
      <c r="M34" s="17" t="s">
        <v>170</v>
      </c>
      <c r="N34" s="19" t="s">
        <v>171</v>
      </c>
      <c r="O34" s="9"/>
      <c r="P34" s="9"/>
      <c r="Q34" s="9"/>
    </row>
    <row r="35" spans="1:17" s="28" customFormat="1" ht="50.1" customHeight="1">
      <c r="A35" s="8" t="s">
        <v>26</v>
      </c>
      <c r="B35" s="25" t="s">
        <v>48</v>
      </c>
      <c r="C35" s="25" t="s">
        <v>48</v>
      </c>
      <c r="D35" s="25"/>
      <c r="E35" s="25" t="s">
        <v>68</v>
      </c>
      <c r="F35" s="25" t="s">
        <v>69</v>
      </c>
      <c r="G35" s="25">
        <v>1.5</v>
      </c>
      <c r="H35" s="25"/>
      <c r="I35" s="20" t="s">
        <v>110</v>
      </c>
      <c r="J35" s="8" t="s">
        <v>111</v>
      </c>
      <c r="K35" s="25">
        <v>1</v>
      </c>
      <c r="L35" s="26" t="s">
        <v>234</v>
      </c>
      <c r="M35" s="26" t="s">
        <v>235</v>
      </c>
      <c r="N35" s="27" t="s">
        <v>158</v>
      </c>
      <c r="O35" s="25"/>
      <c r="P35" s="25"/>
      <c r="Q35" s="25"/>
    </row>
    <row r="36" spans="1:17" s="28" customFormat="1" ht="50.1" customHeight="1">
      <c r="A36" s="8" t="s">
        <v>26</v>
      </c>
      <c r="B36" s="25" t="s">
        <v>48</v>
      </c>
      <c r="C36" s="25" t="s">
        <v>48</v>
      </c>
      <c r="D36" s="25"/>
      <c r="E36" s="25" t="s">
        <v>156</v>
      </c>
      <c r="F36" s="25" t="s">
        <v>157</v>
      </c>
      <c r="G36" s="25">
        <v>1.5</v>
      </c>
      <c r="H36" s="25"/>
      <c r="I36" s="20" t="s">
        <v>112</v>
      </c>
      <c r="J36" s="8" t="s">
        <v>113</v>
      </c>
      <c r="K36" s="25">
        <v>3</v>
      </c>
      <c r="L36" s="26" t="s">
        <v>234</v>
      </c>
      <c r="M36" s="26" t="s">
        <v>235</v>
      </c>
      <c r="N36" s="27" t="s">
        <v>158</v>
      </c>
      <c r="O36" s="25"/>
      <c r="P36" s="25"/>
      <c r="Q36" s="25"/>
    </row>
    <row r="37" spans="1:17" ht="50.1" customHeight="1">
      <c r="A37" s="7" t="s">
        <v>26</v>
      </c>
      <c r="B37" s="9" t="s">
        <v>163</v>
      </c>
      <c r="C37" s="9" t="s">
        <v>163</v>
      </c>
      <c r="D37" s="9"/>
      <c r="E37" s="9" t="s">
        <v>164</v>
      </c>
      <c r="F37" s="9" t="s">
        <v>165</v>
      </c>
      <c r="G37" s="9">
        <v>0.5</v>
      </c>
      <c r="H37" s="9"/>
      <c r="I37" s="20" t="s">
        <v>114</v>
      </c>
      <c r="J37" s="8" t="s">
        <v>115</v>
      </c>
      <c r="K37" s="9">
        <v>1</v>
      </c>
      <c r="L37" s="14" t="s">
        <v>166</v>
      </c>
      <c r="M37" s="14" t="s">
        <v>167</v>
      </c>
      <c r="N37" s="15" t="s">
        <v>168</v>
      </c>
      <c r="O37" s="9"/>
      <c r="P37" s="9"/>
      <c r="Q37" s="9"/>
    </row>
    <row r="38" spans="1:17" ht="75" customHeight="1">
      <c r="A38" s="7" t="s">
        <v>26</v>
      </c>
      <c r="B38" s="9" t="s">
        <v>43</v>
      </c>
      <c r="C38" s="9" t="s">
        <v>43</v>
      </c>
      <c r="D38" s="9"/>
      <c r="E38" s="9" t="s">
        <v>159</v>
      </c>
      <c r="F38" s="9" t="s">
        <v>159</v>
      </c>
      <c r="G38" s="9">
        <v>1</v>
      </c>
      <c r="H38" s="9"/>
      <c r="I38" s="20" t="s">
        <v>116</v>
      </c>
      <c r="J38" s="8" t="s">
        <v>117</v>
      </c>
      <c r="K38" s="9">
        <v>1</v>
      </c>
      <c r="L38" s="14" t="s">
        <v>160</v>
      </c>
      <c r="M38" s="14" t="s">
        <v>162</v>
      </c>
      <c r="N38" s="15" t="s">
        <v>161</v>
      </c>
      <c r="O38" s="9"/>
      <c r="P38" s="9"/>
      <c r="Q38" s="9"/>
    </row>
    <row r="39" spans="1:17" s="28" customFormat="1" ht="50.1" customHeight="1">
      <c r="A39" s="8" t="s">
        <v>26</v>
      </c>
      <c r="B39" s="25" t="s">
        <v>48</v>
      </c>
      <c r="C39" s="25" t="s">
        <v>48</v>
      </c>
      <c r="D39" s="25"/>
      <c r="E39" s="25" t="s">
        <v>156</v>
      </c>
      <c r="F39" s="25" t="s">
        <v>157</v>
      </c>
      <c r="G39" s="25">
        <v>1.5</v>
      </c>
      <c r="H39" s="25"/>
      <c r="I39" s="20" t="s">
        <v>118</v>
      </c>
      <c r="J39" s="8" t="s">
        <v>119</v>
      </c>
      <c r="K39" s="25">
        <v>2</v>
      </c>
      <c r="L39" s="26" t="s">
        <v>234</v>
      </c>
      <c r="M39" s="26" t="s">
        <v>235</v>
      </c>
      <c r="N39" s="27" t="s">
        <v>158</v>
      </c>
      <c r="O39" s="25"/>
      <c r="P39" s="25"/>
      <c r="Q39" s="25"/>
    </row>
    <row r="40" spans="1:17" ht="50.1" customHeight="1">
      <c r="A40" s="7" t="s">
        <v>26</v>
      </c>
      <c r="B40" s="9" t="s">
        <v>27</v>
      </c>
      <c r="C40" s="9" t="s">
        <v>27</v>
      </c>
      <c r="D40" s="9"/>
      <c r="E40" s="9" t="s">
        <v>164</v>
      </c>
      <c r="F40" s="9" t="s">
        <v>165</v>
      </c>
      <c r="G40" s="9">
        <v>0.5</v>
      </c>
      <c r="H40" s="9"/>
      <c r="I40" s="20" t="s">
        <v>120</v>
      </c>
      <c r="J40" s="8" t="s">
        <v>121</v>
      </c>
      <c r="K40" s="9">
        <v>1</v>
      </c>
      <c r="L40" s="17" t="s">
        <v>169</v>
      </c>
      <c r="M40" s="17" t="s">
        <v>170</v>
      </c>
      <c r="N40" s="19" t="s">
        <v>171</v>
      </c>
      <c r="O40" s="9"/>
      <c r="P40" s="9"/>
      <c r="Q40" s="9"/>
    </row>
    <row r="41" spans="1:17" ht="50.1" customHeight="1">
      <c r="A41" s="7" t="s">
        <v>26</v>
      </c>
      <c r="B41" s="9" t="s">
        <v>27</v>
      </c>
      <c r="C41" s="9" t="s">
        <v>163</v>
      </c>
      <c r="D41" s="9"/>
      <c r="E41" s="9" t="s">
        <v>172</v>
      </c>
      <c r="F41" s="9" t="s">
        <v>173</v>
      </c>
      <c r="G41" s="9">
        <v>3</v>
      </c>
      <c r="H41" s="9"/>
      <c r="I41" s="20" t="s">
        <v>122</v>
      </c>
      <c r="J41" s="8" t="s">
        <v>123</v>
      </c>
      <c r="K41" s="9">
        <v>1</v>
      </c>
      <c r="L41" s="14" t="s">
        <v>174</v>
      </c>
      <c r="M41" s="14" t="s">
        <v>175</v>
      </c>
      <c r="N41" s="15" t="s">
        <v>176</v>
      </c>
      <c r="O41" s="9"/>
      <c r="P41" s="9"/>
      <c r="Q41" s="9"/>
    </row>
    <row r="42" spans="1:17" ht="50.1" customHeight="1">
      <c r="A42" s="7" t="s">
        <v>26</v>
      </c>
      <c r="B42" s="9" t="s">
        <v>27</v>
      </c>
      <c r="C42" s="9" t="s">
        <v>27</v>
      </c>
      <c r="D42" s="9"/>
      <c r="E42" s="9" t="s">
        <v>198</v>
      </c>
      <c r="F42" s="9" t="s">
        <v>199</v>
      </c>
      <c r="G42" s="9">
        <v>0.5</v>
      </c>
      <c r="H42" s="9"/>
      <c r="I42" s="20" t="s">
        <v>124</v>
      </c>
      <c r="J42" s="8" t="s">
        <v>125</v>
      </c>
      <c r="K42" s="9">
        <v>1</v>
      </c>
      <c r="L42" s="17" t="s">
        <v>169</v>
      </c>
      <c r="M42" s="17" t="s">
        <v>170</v>
      </c>
      <c r="N42" s="19" t="s">
        <v>171</v>
      </c>
      <c r="O42" s="9"/>
      <c r="P42" s="9"/>
      <c r="Q42" s="9"/>
    </row>
    <row r="43" spans="1:17" s="22" customFormat="1" ht="50.1" customHeight="1">
      <c r="A43" s="7" t="s">
        <v>26</v>
      </c>
      <c r="B43" s="9" t="s">
        <v>27</v>
      </c>
      <c r="C43" s="9" t="s">
        <v>27</v>
      </c>
      <c r="D43" s="9"/>
      <c r="E43" s="9" t="s">
        <v>198</v>
      </c>
      <c r="F43" s="9" t="s">
        <v>199</v>
      </c>
      <c r="G43" s="9">
        <v>0.5</v>
      </c>
      <c r="H43" s="9"/>
      <c r="I43" s="20" t="s">
        <v>124</v>
      </c>
      <c r="J43" s="8" t="s">
        <v>125</v>
      </c>
      <c r="K43" s="9">
        <v>1</v>
      </c>
      <c r="L43" s="17" t="s">
        <v>185</v>
      </c>
      <c r="M43" s="17" t="s">
        <v>186</v>
      </c>
      <c r="N43" s="19" t="s">
        <v>187</v>
      </c>
      <c r="O43" s="9"/>
      <c r="P43" s="9"/>
      <c r="Q43" s="9"/>
    </row>
    <row r="44" spans="1:17" ht="50.1" customHeight="1">
      <c r="A44" s="7" t="s">
        <v>26</v>
      </c>
      <c r="B44" s="9" t="s">
        <v>43</v>
      </c>
      <c r="C44" s="9" t="s">
        <v>43</v>
      </c>
      <c r="D44" s="9"/>
      <c r="E44" s="9" t="s">
        <v>200</v>
      </c>
      <c r="F44" s="9" t="s">
        <v>70</v>
      </c>
      <c r="G44" s="9">
        <v>1</v>
      </c>
      <c r="H44" s="9"/>
      <c r="I44" s="20" t="s">
        <v>126</v>
      </c>
      <c r="J44" s="8" t="s">
        <v>127</v>
      </c>
      <c r="K44" s="9">
        <v>1</v>
      </c>
      <c r="L44" s="14" t="s">
        <v>201</v>
      </c>
      <c r="M44" s="14" t="s">
        <v>202</v>
      </c>
      <c r="N44" s="15" t="s">
        <v>203</v>
      </c>
      <c r="O44" s="9"/>
      <c r="P44" s="9"/>
      <c r="Q44" s="9"/>
    </row>
    <row r="45" spans="1:17" ht="50.1" customHeight="1">
      <c r="A45" s="7" t="s">
        <v>26</v>
      </c>
      <c r="B45" s="9" t="s">
        <v>43</v>
      </c>
      <c r="C45" s="9" t="s">
        <v>43</v>
      </c>
      <c r="D45" s="9"/>
      <c r="E45" s="9" t="s">
        <v>200</v>
      </c>
      <c r="F45" s="9" t="s">
        <v>70</v>
      </c>
      <c r="G45" s="9">
        <v>1</v>
      </c>
      <c r="H45" s="9"/>
      <c r="I45" s="20" t="s">
        <v>128</v>
      </c>
      <c r="J45" s="8" t="s">
        <v>129</v>
      </c>
      <c r="K45" s="9">
        <v>1</v>
      </c>
      <c r="L45" s="9" t="s">
        <v>204</v>
      </c>
      <c r="M45" s="14" t="s">
        <v>205</v>
      </c>
      <c r="N45" s="15" t="s">
        <v>206</v>
      </c>
      <c r="O45" s="9"/>
      <c r="P45" s="9"/>
      <c r="Q45" s="9"/>
    </row>
    <row r="46" spans="1:17" ht="50.1" customHeight="1">
      <c r="A46" s="7" t="s">
        <v>26</v>
      </c>
      <c r="B46" s="9"/>
      <c r="C46" s="9"/>
      <c r="D46" s="9"/>
      <c r="E46" s="9"/>
      <c r="F46" s="9"/>
      <c r="G46" s="9"/>
      <c r="H46" s="9"/>
      <c r="I46" s="20" t="s">
        <v>130</v>
      </c>
      <c r="J46" s="8" t="s">
        <v>131</v>
      </c>
      <c r="K46" s="9"/>
      <c r="L46" s="9"/>
      <c r="M46" s="9"/>
      <c r="N46" s="15"/>
      <c r="O46" s="9"/>
      <c r="P46" s="9"/>
      <c r="Q46" s="9"/>
    </row>
    <row r="47" spans="1:17" ht="50.1" customHeight="1">
      <c r="A47" s="7" t="s">
        <v>26</v>
      </c>
      <c r="B47" s="9" t="s">
        <v>27</v>
      </c>
      <c r="C47" s="9" t="s">
        <v>27</v>
      </c>
      <c r="D47" s="9"/>
      <c r="E47" s="9" t="s">
        <v>198</v>
      </c>
      <c r="F47" s="9" t="s">
        <v>199</v>
      </c>
      <c r="G47" s="9">
        <v>0.5</v>
      </c>
      <c r="H47" s="9"/>
      <c r="I47" s="20" t="s">
        <v>132</v>
      </c>
      <c r="J47" s="8" t="s">
        <v>133</v>
      </c>
      <c r="K47" s="9">
        <v>1</v>
      </c>
      <c r="L47" s="17" t="s">
        <v>169</v>
      </c>
      <c r="M47" s="17" t="s">
        <v>170</v>
      </c>
      <c r="N47" s="19" t="s">
        <v>171</v>
      </c>
      <c r="O47" s="9"/>
      <c r="P47" s="9"/>
      <c r="Q47" s="9"/>
    </row>
    <row r="48" spans="1:17" ht="50.1" customHeight="1">
      <c r="A48" s="7" t="s">
        <v>26</v>
      </c>
      <c r="B48" s="9" t="s">
        <v>27</v>
      </c>
      <c r="C48" s="9" t="s">
        <v>27</v>
      </c>
      <c r="D48" s="9"/>
      <c r="E48" s="9" t="s">
        <v>197</v>
      </c>
      <c r="F48" s="9" t="s">
        <v>199</v>
      </c>
      <c r="G48" s="9">
        <v>1</v>
      </c>
      <c r="H48" s="9"/>
      <c r="I48" s="20" t="s">
        <v>134</v>
      </c>
      <c r="J48" s="8" t="s">
        <v>135</v>
      </c>
      <c r="K48" s="9">
        <v>1</v>
      </c>
      <c r="L48" s="14" t="s">
        <v>207</v>
      </c>
      <c r="M48" s="14" t="s">
        <v>208</v>
      </c>
      <c r="N48" s="15" t="s">
        <v>209</v>
      </c>
      <c r="O48" s="9"/>
      <c r="P48" s="9"/>
      <c r="Q48" s="9"/>
    </row>
    <row r="49" spans="1:17" ht="50.1" customHeight="1">
      <c r="A49" s="7" t="s">
        <v>26</v>
      </c>
      <c r="B49" s="9" t="s">
        <v>27</v>
      </c>
      <c r="C49" s="9" t="s">
        <v>27</v>
      </c>
      <c r="D49" s="9"/>
      <c r="E49" s="9" t="s">
        <v>198</v>
      </c>
      <c r="F49" s="9" t="s">
        <v>210</v>
      </c>
      <c r="G49" s="9">
        <v>1</v>
      </c>
      <c r="H49" s="9"/>
      <c r="I49" s="20" t="s">
        <v>136</v>
      </c>
      <c r="J49" s="8" t="s">
        <v>137</v>
      </c>
      <c r="K49" s="9">
        <v>1</v>
      </c>
      <c r="L49" s="14" t="s">
        <v>211</v>
      </c>
      <c r="M49" s="14" t="s">
        <v>212</v>
      </c>
      <c r="N49" s="15" t="s">
        <v>213</v>
      </c>
      <c r="O49" s="9"/>
      <c r="P49" s="9"/>
      <c r="Q49" s="9"/>
    </row>
    <row r="50" spans="1:17" s="22" customFormat="1" ht="50.1" customHeight="1">
      <c r="A50" s="7" t="s">
        <v>26</v>
      </c>
      <c r="B50" s="9" t="s">
        <v>27</v>
      </c>
      <c r="C50" s="9" t="s">
        <v>27</v>
      </c>
      <c r="D50" s="9"/>
      <c r="E50" s="9" t="s">
        <v>198</v>
      </c>
      <c r="F50" s="9" t="s">
        <v>199</v>
      </c>
      <c r="G50" s="9">
        <v>0.5</v>
      </c>
      <c r="H50" s="9"/>
      <c r="I50" s="20" t="s">
        <v>136</v>
      </c>
      <c r="J50" s="8" t="s">
        <v>137</v>
      </c>
      <c r="K50" s="9">
        <v>1</v>
      </c>
      <c r="L50" s="17" t="s">
        <v>191</v>
      </c>
      <c r="M50" s="17" t="s">
        <v>192</v>
      </c>
      <c r="N50" s="19" t="s">
        <v>193</v>
      </c>
      <c r="O50" s="9"/>
      <c r="P50" s="9"/>
      <c r="Q50" s="9"/>
    </row>
    <row r="51" spans="1:17" s="22" customFormat="1" ht="50.1" customHeight="1">
      <c r="A51" s="7" t="s">
        <v>26</v>
      </c>
      <c r="B51" s="9" t="s">
        <v>27</v>
      </c>
      <c r="C51" s="9" t="s">
        <v>27</v>
      </c>
      <c r="D51" s="9"/>
      <c r="E51" s="9" t="s">
        <v>198</v>
      </c>
      <c r="F51" s="9" t="s">
        <v>199</v>
      </c>
      <c r="G51" s="9">
        <v>0.5</v>
      </c>
      <c r="H51" s="9"/>
      <c r="I51" s="20" t="s">
        <v>136</v>
      </c>
      <c r="J51" s="8" t="s">
        <v>137</v>
      </c>
      <c r="K51" s="9">
        <v>1</v>
      </c>
      <c r="L51" s="14" t="s">
        <v>214</v>
      </c>
      <c r="M51" s="14" t="s">
        <v>215</v>
      </c>
      <c r="N51" s="15" t="s">
        <v>216</v>
      </c>
      <c r="O51" s="9"/>
      <c r="P51" s="9"/>
      <c r="Q51" s="9"/>
    </row>
    <row r="52" spans="1:17" ht="50.1" customHeight="1">
      <c r="A52" s="7" t="s">
        <v>26</v>
      </c>
      <c r="B52" s="9" t="s">
        <v>27</v>
      </c>
      <c r="C52" s="9" t="s">
        <v>27</v>
      </c>
      <c r="D52" s="9"/>
      <c r="E52" s="9" t="s">
        <v>217</v>
      </c>
      <c r="F52" s="9" t="s">
        <v>218</v>
      </c>
      <c r="G52" s="9">
        <v>0.5</v>
      </c>
      <c r="H52" s="9"/>
      <c r="I52" s="20" t="s">
        <v>138</v>
      </c>
      <c r="J52" s="8" t="s">
        <v>139</v>
      </c>
      <c r="K52" s="9">
        <v>1</v>
      </c>
      <c r="L52" s="17" t="s">
        <v>145</v>
      </c>
      <c r="M52" s="18" t="s">
        <v>146</v>
      </c>
      <c r="N52" s="19" t="s">
        <v>147</v>
      </c>
      <c r="O52" s="9"/>
      <c r="P52" s="9"/>
      <c r="Q52" s="9"/>
    </row>
    <row r="53" spans="1:17" s="23" customFormat="1" ht="50.1" customHeight="1">
      <c r="A53" s="7" t="s">
        <v>26</v>
      </c>
      <c r="B53" s="9" t="s">
        <v>219</v>
      </c>
      <c r="C53" s="9" t="s">
        <v>219</v>
      </c>
      <c r="D53" s="9"/>
      <c r="E53" s="9" t="s">
        <v>220</v>
      </c>
      <c r="F53" s="9" t="s">
        <v>220</v>
      </c>
      <c r="G53" s="9">
        <v>1</v>
      </c>
      <c r="H53" s="9"/>
      <c r="I53" s="20" t="s">
        <v>138</v>
      </c>
      <c r="J53" s="8" t="s">
        <v>139</v>
      </c>
      <c r="K53" s="9">
        <v>1</v>
      </c>
      <c r="L53" s="14" t="s">
        <v>160</v>
      </c>
      <c r="M53" s="14" t="s">
        <v>221</v>
      </c>
      <c r="N53" s="15" t="s">
        <v>161</v>
      </c>
      <c r="O53" s="9"/>
      <c r="P53" s="9"/>
      <c r="Q53" s="9"/>
    </row>
    <row r="54" spans="1:17" ht="50.1" customHeight="1">
      <c r="A54" s="7" t="s">
        <v>26</v>
      </c>
      <c r="B54" s="9" t="s">
        <v>27</v>
      </c>
      <c r="C54" s="9" t="s">
        <v>27</v>
      </c>
      <c r="D54" s="9"/>
      <c r="E54" s="9" t="s">
        <v>217</v>
      </c>
      <c r="F54" s="9" t="s">
        <v>218</v>
      </c>
      <c r="G54" s="9">
        <v>1</v>
      </c>
      <c r="H54" s="9"/>
      <c r="I54" s="20" t="s">
        <v>140</v>
      </c>
      <c r="J54" s="8" t="s">
        <v>141</v>
      </c>
      <c r="K54" s="9">
        <v>1</v>
      </c>
      <c r="L54" s="14" t="s">
        <v>191</v>
      </c>
      <c r="M54" s="14" t="s">
        <v>223</v>
      </c>
      <c r="N54" s="15" t="s">
        <v>222</v>
      </c>
      <c r="O54" s="9"/>
      <c r="P54" s="9"/>
      <c r="Q54" s="9"/>
    </row>
    <row r="55" spans="1:17" ht="50.1" customHeight="1">
      <c r="A55" s="7" t="s">
        <v>26</v>
      </c>
      <c r="B55" s="9" t="s">
        <v>36</v>
      </c>
      <c r="C55" s="9" t="s">
        <v>36</v>
      </c>
      <c r="D55" s="9"/>
      <c r="E55" s="9" t="s">
        <v>224</v>
      </c>
      <c r="F55" s="9" t="s">
        <v>225</v>
      </c>
      <c r="G55" s="9">
        <v>0.5</v>
      </c>
      <c r="H55" s="9"/>
      <c r="I55" s="20" t="s">
        <v>140</v>
      </c>
      <c r="J55" s="8" t="s">
        <v>141</v>
      </c>
      <c r="K55" s="9">
        <v>3</v>
      </c>
      <c r="L55" s="14" t="s">
        <v>226</v>
      </c>
      <c r="M55" s="14" t="s">
        <v>227</v>
      </c>
      <c r="N55" s="15" t="s">
        <v>228</v>
      </c>
      <c r="O55" s="9"/>
      <c r="P55" s="9"/>
      <c r="Q55" s="9"/>
    </row>
  </sheetData>
  <mergeCells count="1">
    <mergeCell ref="A1:Q1"/>
  </mergeCells>
  <phoneticPr fontId="9" type="noConversion"/>
  <dataValidations count="2">
    <dataValidation type="list" allowBlank="1" showInputMessage="1" showErrorMessage="1" sqref="O4:O78">
      <formula1>"教师,学生"</formula1>
    </dataValidation>
    <dataValidation type="list" allowBlank="1" showInputMessage="1" showErrorMessage="1" sqref="B35:C36 B40:B238 C40:C229 B38:C39 B4:C33">
      <formula1>"学科竞赛,大学生创新创业训练项目,参与教师科研项目,公开发表论文,专利,科技成果奖,开放实验和自制仪器,其它"</formula1>
    </dataValidation>
  </dataValidations>
  <pageMargins left="0.69930555555555596" right="0.69930555555555596" top="0.75" bottom="0.75" header="0.3" footer="0.3"/>
  <pageSetup paperSize="9" scale="52" orientation="landscape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3" sqref="L23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 1 创新创业学分收集数据汇总表</vt:lpstr>
      <vt:lpstr>Sheet3</vt:lpstr>
      <vt:lpstr>'表 1 创新创业学分收集数据汇总表'!Print_Area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</cp:lastModifiedBy>
  <dcterms:created xsi:type="dcterms:W3CDTF">2006-09-13T11:21:00Z</dcterms:created>
  <dcterms:modified xsi:type="dcterms:W3CDTF">2021-04-13T01:22:09Z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 linkTarget="0">
    <vt:lpwstr>11</vt:lpwstr>
  </property>
</Properties>
</file>